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139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<sst xmlns="http://schemas.openxmlformats.org/spreadsheetml/2006/main" count="423" uniqueCount="121">
  <si>
    <t>№ п/п</t>
  </si>
  <si>
    <t>Арендодатель</t>
  </si>
  <si>
    <t>Наименование арендуемого оборудования</t>
  </si>
  <si>
    <t>Единица измерения</t>
  </si>
  <si>
    <t>Количественное значение</t>
  </si>
  <si>
    <t>1</t>
  </si>
  <si>
    <t>2</t>
  </si>
  <si>
    <t>3</t>
  </si>
  <si>
    <t>4</t>
  </si>
  <si>
    <t>5</t>
  </si>
  <si>
    <t>КРАСНОДАРСКИЙ УЧАСТОК</t>
  </si>
  <si>
    <t>км</t>
  </si>
  <si>
    <t>ТП-1689п, БКТП 10/0,4 кВ, ТМ-2х630 кВА</t>
  </si>
  <si>
    <t>шт.</t>
  </si>
  <si>
    <t>ТП-1690п, БКТП 10/0,4 кВ,ТМ-2х630 кВА</t>
  </si>
  <si>
    <t>Кабельная линия - 0,4 кВ</t>
  </si>
  <si>
    <t>ВЛ 0,4 кВ</t>
  </si>
  <si>
    <t>КОРЕНОВСКИЙ УЧАСТОК</t>
  </si>
  <si>
    <t>ЗТП-3с10-73п, 10/0,4 кВ в том числе:</t>
  </si>
  <si>
    <t>РЛНД-10</t>
  </si>
  <si>
    <t>ВН-17</t>
  </si>
  <si>
    <t>РВО-10 выключатель нагрузки</t>
  </si>
  <si>
    <t>ПК-10\40 предохранитель</t>
  </si>
  <si>
    <t>Т-1 ТМ 10\0,4-400 кВА</t>
  </si>
  <si>
    <t>Т-2 ТМ 10\0,4-400 кВА</t>
  </si>
  <si>
    <t>Гл.Разъдинитель-0,4Кв\1000А</t>
  </si>
  <si>
    <t>Автомат выкл.-0,4\600А</t>
  </si>
  <si>
    <t>ЗТП-879п, в том числе:</t>
  </si>
  <si>
    <t>Выключатель нагрузки  ВН-10</t>
  </si>
  <si>
    <t>Предохранитель  ПК-10</t>
  </si>
  <si>
    <t>Трансформатор масляный ТМ 400 10/0,4 кВ</t>
  </si>
  <si>
    <t>РУ-0,4 кВ</t>
  </si>
  <si>
    <t>Разъединитель секционный</t>
  </si>
  <si>
    <t>Главный рубильник</t>
  </si>
  <si>
    <t>Электросчетчик</t>
  </si>
  <si>
    <t>Трансформатор тока  Т-0,66</t>
  </si>
  <si>
    <t>Разъединитель линейный  РЛНД-10</t>
  </si>
  <si>
    <t xml:space="preserve">ЗТП-151п, в том числе: </t>
  </si>
  <si>
    <t>Трансформатор масляный ТМ 100 10/0,4 кВ</t>
  </si>
  <si>
    <t xml:space="preserve">ЗТП-152п, в том числе: </t>
  </si>
  <si>
    <t xml:space="preserve">ЗТП-153п, в том числе: </t>
  </si>
  <si>
    <t xml:space="preserve">ЗТП-154п, в том числе: </t>
  </si>
  <si>
    <t xml:space="preserve">ЗТП-155, в том числе: </t>
  </si>
  <si>
    <t>ТП-КЦ-13-156п, в том числе:</t>
  </si>
  <si>
    <t>ТП-ЗС5-943п, в том числе:</t>
  </si>
  <si>
    <t>Трансформатор тока Т-0,66</t>
  </si>
  <si>
    <t>ТП-КУ5-887п, в том числе:</t>
  </si>
  <si>
    <t xml:space="preserve">Трансформатор тока </t>
  </si>
  <si>
    <t>ГЕЛЕНДЖИКСКИЙ УЧАСТОК</t>
  </si>
  <si>
    <t>ЗАО "Детский пансионат с лечением "Кировец"</t>
  </si>
  <si>
    <t>2Кл 6 кВ от РП2-02 до ТП2-32</t>
  </si>
  <si>
    <t>Кл 6 кВ от ТП 2-27 до ТП 2-32</t>
  </si>
  <si>
    <t>ТП2-32 типа 6/0,4</t>
  </si>
  <si>
    <t>Силовой трансформатор ТМ630 кВа</t>
  </si>
  <si>
    <t>2Кл 6 кВ от РП2-01 до ТП2-31</t>
  </si>
  <si>
    <t>ТП2-31 типа 6/0,4</t>
  </si>
  <si>
    <t>Силовой трансформатор ТМ400 кВа</t>
  </si>
  <si>
    <t>Кл 6 кВ от ТП 2-31 до ТП 2-44</t>
  </si>
  <si>
    <t>Кл 6 кВ от ТП 2-09 до ТП 2-44</t>
  </si>
  <si>
    <t>ТП2-44 типа, 6/0,4 кВ</t>
  </si>
  <si>
    <t>АНАПСКИЙ УЧАСТОК</t>
  </si>
  <si>
    <t>ККОО "ФОСК "Спартак"</t>
  </si>
  <si>
    <t>ТП-8 типа зтп 10/6/0,4, состоящая из:</t>
  </si>
  <si>
    <t>Здание трансформаторной подстанции</t>
  </si>
  <si>
    <t xml:space="preserve">РУ-10 кВ, 1 секция шин, ячейки №1,2,3,4, </t>
  </si>
  <si>
    <t xml:space="preserve">РУ-6 кВ, 4 секция шин, ячейки № 15,16,17,18, </t>
  </si>
  <si>
    <t>Трансформатор Т-1 630 кВа типа 10/,04 кВ</t>
  </si>
  <si>
    <t>Трансформатор Т-4 400 кВа типа 6/0,4 кВ</t>
  </si>
  <si>
    <t>РУ-0,4 кВ, 1и 2 секция шин</t>
  </si>
  <si>
    <t>ТП-8 новая, состоящая из:</t>
  </si>
  <si>
    <t>РУ-10 кВ, 3 секция шин, ячейки №6,7,8,9,</t>
  </si>
  <si>
    <t>РУ-6 кВ, 2 секция шин, ячейки № 10,11,12,13</t>
  </si>
  <si>
    <t>Трансформатор Т-2 630 кВа 10/0,4 кВ</t>
  </si>
  <si>
    <t>Трансформатор Т-3 630 кВа 6/0,4 кВ</t>
  </si>
  <si>
    <t>РУ-0,4 кВ, 1 и 2 секция шин, 1 шт.</t>
  </si>
  <si>
    <t>ОАО «Санаторий «Анапа-Океан»,               г. Анапа, ул. Пушкина, 19.</t>
  </si>
  <si>
    <t>ТП 20, в том числе:</t>
  </si>
  <si>
    <t>ДИНСКОЙ УЧАСТОК</t>
  </si>
  <si>
    <t>ООО "ПромСервис"</t>
  </si>
  <si>
    <t>КЛ 6 кВ от п/ст Динская до КРУ ТЭС (Динская)</t>
  </si>
  <si>
    <t>ОАО "Динсксахар"</t>
  </si>
  <si>
    <t>ТП-8 с трансформатором ТМ 320 кВА (Динская)6/,04 кв</t>
  </si>
  <si>
    <t xml:space="preserve">Трансформатор 6300 кВА на п/ст Динская 35/6 </t>
  </si>
  <si>
    <t>Трансформатор масляный Т-1 ТМ 630 6/0,4 кВ</t>
  </si>
  <si>
    <t>Трансформатор масляный Т-2 ТМ 630 10/0,4 кВ</t>
  </si>
  <si>
    <t>РУ-10кВ 1 секция шин</t>
  </si>
  <si>
    <t>РУ-10 кВ 2 секция шин</t>
  </si>
  <si>
    <t xml:space="preserve">Ячейки с выключателями нагрузки </t>
  </si>
  <si>
    <t>Т-1 яч. 2 1 секция шин 6 кВ</t>
  </si>
  <si>
    <t xml:space="preserve"> Т-2 яч. 5 2 секция шин 10 кВ</t>
  </si>
  <si>
    <t xml:space="preserve"> Предохранитель </t>
  </si>
  <si>
    <t>Т-1 яч. 2 1 секция шин 6 кВ ПК-10</t>
  </si>
  <si>
    <t>Т-2 яч. 5 2 секция шин 10 кВ ПК-10</t>
  </si>
  <si>
    <t>Главный рубильник на 1000А</t>
  </si>
  <si>
    <t xml:space="preserve">РУ-0,4 кВ, в том числе:              </t>
  </si>
  <si>
    <t>Панели с рубильниками</t>
  </si>
  <si>
    <t>Электросчетчики</t>
  </si>
  <si>
    <t>Трансформаторы тока</t>
  </si>
  <si>
    <t>Разъединитель секционный1000А Т-0,66</t>
  </si>
  <si>
    <t>Состояние оборудования</t>
  </si>
  <si>
    <t>6</t>
  </si>
  <si>
    <t>удовлетворительное</t>
  </si>
  <si>
    <t>Кабельная линия 10 кВ от яч. 3 КТП-170 до яч. 4 ТП-20</t>
  </si>
  <si>
    <t>Кабельная линия 10 кВ от яч. 1 ТП-47 до яч. 4 ТП-20</t>
  </si>
  <si>
    <t xml:space="preserve">Кабельная линия - 10 кВ </t>
  </si>
  <si>
    <t>Кабельная линия 10 кВ</t>
  </si>
  <si>
    <t>Кабельная линия 0,4 кВ</t>
  </si>
  <si>
    <t>ТП-1984п   2х1600-10/0,4кВ в т.ч.:</t>
  </si>
  <si>
    <t>ООО "ЮгЭнергоРесурс"</t>
  </si>
  <si>
    <t>ОАО "Консервный завод "Динской"</t>
  </si>
  <si>
    <t>Закрытая трансформаторная подстанция ЗТП10/0,4кВ АГ-17-171п два трансформатора ТМ – 630 кВА 10/0,4; ТМ – 320 кВА 10/0,4</t>
  </si>
  <si>
    <t>1,31</t>
  </si>
  <si>
    <t>Силовой трансформатор ТМ1600кВА  Т1, Т2 ТМГ</t>
  </si>
  <si>
    <t>МУП "ЖКХ"</t>
  </si>
  <si>
    <t>ЗАО "СтройИнтернейшнл"</t>
  </si>
  <si>
    <t>ООО "Репино"</t>
  </si>
  <si>
    <t>ТП-7 Трансформатор ТМ 250</t>
  </si>
  <si>
    <t>Комплектная трансформаторная подстанция КТП6/0,4кВ АГ-17-172п один трансформатор ТМ – 320 кВА 6/0,4</t>
  </si>
  <si>
    <t>Закрытая трансформаторная подстанция ЗТП6/0,4кВ АГ-17-251п два трансформатора ТМ – 560 кВА 6/0,4; ТМ – 400 кВА 6/0,4</t>
  </si>
  <si>
    <t>Техническое состояние сетей ООО "ЮгЭнергоРесурс" в 2013 году</t>
  </si>
  <si>
    <t>7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</si>
</sst>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53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1" fontId="2" fillId="0" borderId="12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/>
    </xf>
    <xf numFmtId="185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2"/>
  <sheetViews>
    <sheetView tabSelected="1" view="pageBreakPreview" zoomScaleSheetLayoutView="100" zoomScalePageLayoutView="0" workbookViewId="0" topLeftCell="A13">
      <selection activeCell="A143" sqref="A143"/>
    </sheetView>
  </sheetViews>
  <sheetFormatPr defaultColWidth="9.140625" defaultRowHeight="12.75"/>
  <cols>
    <col min="1" max="1" width="3.8515625" style="12" customWidth="1"/>
    <col min="2" max="2" width="17.7109375" style="12" customWidth="1"/>
    <col min="3" max="3" width="40.28125" style="12" customWidth="1"/>
    <col min="4" max="4" width="7.8515625" style="11" customWidth="1"/>
    <col min="5" max="5" width="9.57421875" style="11" customWidth="1"/>
    <col min="6" max="6" width="19.140625" style="11" customWidth="1"/>
    <col min="7" max="7" width="0.42578125" style="43" hidden="1" customWidth="1"/>
    <col min="8" max="8" width="9.140625" style="44" hidden="1" customWidth="1"/>
    <col min="9" max="9" width="10.140625" style="44" bestFit="1" customWidth="1"/>
    <col min="10" max="16384" width="8.8515625" style="44" customWidth="1"/>
  </cols>
  <sheetData>
    <row r="2" spans="1:6" ht="12.75" customHeight="1">
      <c r="A2" s="50" t="s">
        <v>119</v>
      </c>
      <c r="B2" s="50"/>
      <c r="C2" s="50"/>
      <c r="D2" s="50"/>
      <c r="E2" s="50"/>
      <c r="F2" s="50"/>
    </row>
    <row r="3" spans="1:6" ht="12.75" customHeight="1">
      <c r="A3" s="50"/>
      <c r="B3" s="50"/>
      <c r="C3" s="50"/>
      <c r="D3" s="50"/>
      <c r="E3" s="50"/>
      <c r="F3" s="50"/>
    </row>
    <row r="4" spans="1:6" ht="12.75" customHeight="1">
      <c r="A4" s="51"/>
      <c r="B4" s="51"/>
      <c r="C4" s="51"/>
      <c r="D4" s="51"/>
      <c r="E4" s="51"/>
      <c r="F4" s="51"/>
    </row>
    <row r="5" spans="1:6" s="11" customFormat="1" ht="43.5" customHeight="1">
      <c r="A5" s="2" t="s">
        <v>0</v>
      </c>
      <c r="B5" s="2" t="s">
        <v>1</v>
      </c>
      <c r="C5" s="2" t="s">
        <v>2</v>
      </c>
      <c r="D5" s="2" t="s">
        <v>3</v>
      </c>
      <c r="E5" s="3" t="s">
        <v>4</v>
      </c>
      <c r="F5" s="2" t="s">
        <v>99</v>
      </c>
    </row>
    <row r="6" spans="1:6" s="31" customFormat="1" ht="15" customHeight="1">
      <c r="A6" s="29" t="s">
        <v>5</v>
      </c>
      <c r="B6" s="29" t="s">
        <v>6</v>
      </c>
      <c r="C6" s="29" t="s">
        <v>7</v>
      </c>
      <c r="D6" s="29" t="s">
        <v>8</v>
      </c>
      <c r="E6" s="30" t="s">
        <v>9</v>
      </c>
      <c r="F6" s="29" t="s">
        <v>100</v>
      </c>
    </row>
    <row r="7" spans="1:7" s="38" customFormat="1" ht="17.25" customHeight="1">
      <c r="A7" s="62" t="s">
        <v>10</v>
      </c>
      <c r="B7" s="63"/>
      <c r="C7" s="63"/>
      <c r="D7" s="63"/>
      <c r="E7" s="63"/>
      <c r="F7" s="45"/>
      <c r="G7" s="39"/>
    </row>
    <row r="8" spans="1:7" s="42" customFormat="1" ht="15" customHeight="1">
      <c r="A8" s="64">
        <v>1</v>
      </c>
      <c r="B8" s="64" t="s">
        <v>114</v>
      </c>
      <c r="C8" s="40" t="s">
        <v>107</v>
      </c>
      <c r="D8" s="28" t="s">
        <v>13</v>
      </c>
      <c r="E8" s="6">
        <v>1</v>
      </c>
      <c r="F8" s="5" t="s">
        <v>101</v>
      </c>
      <c r="G8" s="41"/>
    </row>
    <row r="9" spans="1:7" s="42" customFormat="1" ht="26.25">
      <c r="A9" s="65"/>
      <c r="B9" s="65"/>
      <c r="C9" s="40" t="s">
        <v>112</v>
      </c>
      <c r="D9" s="28" t="s">
        <v>13</v>
      </c>
      <c r="E9" s="6">
        <v>2</v>
      </c>
      <c r="F9" s="5" t="s">
        <v>101</v>
      </c>
      <c r="G9" s="41"/>
    </row>
    <row r="10" spans="1:7" s="42" customFormat="1" ht="12.75">
      <c r="A10" s="66"/>
      <c r="B10" s="66"/>
      <c r="C10" s="40" t="s">
        <v>106</v>
      </c>
      <c r="D10" s="28" t="s">
        <v>11</v>
      </c>
      <c r="E10" s="6">
        <v>5.59</v>
      </c>
      <c r="F10" s="5" t="s">
        <v>101</v>
      </c>
      <c r="G10" s="41"/>
    </row>
    <row r="11" spans="1:7" s="42" customFormat="1" ht="15" customHeight="1">
      <c r="A11" s="64">
        <v>2</v>
      </c>
      <c r="B11" s="64" t="s">
        <v>115</v>
      </c>
      <c r="C11" s="4" t="s">
        <v>12</v>
      </c>
      <c r="D11" s="5" t="s">
        <v>13</v>
      </c>
      <c r="E11" s="6">
        <v>1</v>
      </c>
      <c r="F11" s="5" t="s">
        <v>101</v>
      </c>
      <c r="G11" s="41"/>
    </row>
    <row r="12" spans="1:7" s="42" customFormat="1" ht="12.75">
      <c r="A12" s="65"/>
      <c r="B12" s="65"/>
      <c r="C12" s="4" t="s">
        <v>14</v>
      </c>
      <c r="D12" s="5" t="s">
        <v>13</v>
      </c>
      <c r="E12" s="6">
        <v>1</v>
      </c>
      <c r="F12" s="5" t="s">
        <v>101</v>
      </c>
      <c r="G12" s="41"/>
    </row>
    <row r="13" spans="1:7" s="42" customFormat="1" ht="12.75">
      <c r="A13" s="65"/>
      <c r="B13" s="65"/>
      <c r="C13" s="4" t="s">
        <v>104</v>
      </c>
      <c r="D13" s="5" t="s">
        <v>11</v>
      </c>
      <c r="E13" s="6">
        <v>6.21</v>
      </c>
      <c r="F13" s="5" t="s">
        <v>101</v>
      </c>
      <c r="G13" s="41"/>
    </row>
    <row r="14" spans="1:7" s="42" customFormat="1" ht="12.75">
      <c r="A14" s="65"/>
      <c r="B14" s="65"/>
      <c r="C14" s="7" t="s">
        <v>15</v>
      </c>
      <c r="D14" s="8" t="s">
        <v>11</v>
      </c>
      <c r="E14" s="9">
        <v>2.076</v>
      </c>
      <c r="F14" s="8" t="s">
        <v>101</v>
      </c>
      <c r="G14" s="41"/>
    </row>
    <row r="15" spans="1:6" ht="12.75" customHeight="1">
      <c r="A15" s="53" t="s">
        <v>17</v>
      </c>
      <c r="B15" s="53"/>
      <c r="C15" s="53"/>
      <c r="D15" s="53"/>
      <c r="E15" s="53"/>
      <c r="F15" s="53"/>
    </row>
    <row r="16" spans="1:6" ht="12.75">
      <c r="A16" s="52">
        <v>3</v>
      </c>
      <c r="B16" s="71" t="s">
        <v>113</v>
      </c>
      <c r="C16" s="46" t="s">
        <v>18</v>
      </c>
      <c r="D16" s="26" t="s">
        <v>13</v>
      </c>
      <c r="E16" s="34">
        <v>1</v>
      </c>
      <c r="F16" s="26" t="s">
        <v>101</v>
      </c>
    </row>
    <row r="17" spans="1:6" ht="12.75">
      <c r="A17" s="52"/>
      <c r="B17" s="71"/>
      <c r="C17" s="20" t="s">
        <v>19</v>
      </c>
      <c r="D17" s="2" t="s">
        <v>13</v>
      </c>
      <c r="E17" s="10">
        <v>2</v>
      </c>
      <c r="F17" s="5" t="s">
        <v>101</v>
      </c>
    </row>
    <row r="18" spans="1:6" ht="12.75">
      <c r="A18" s="52"/>
      <c r="B18" s="71"/>
      <c r="C18" s="20" t="s">
        <v>20</v>
      </c>
      <c r="D18" s="2" t="s">
        <v>13</v>
      </c>
      <c r="E18" s="10">
        <v>2</v>
      </c>
      <c r="F18" s="2" t="s">
        <v>101</v>
      </c>
    </row>
    <row r="19" spans="1:6" ht="12.75">
      <c r="A19" s="52"/>
      <c r="B19" s="71"/>
      <c r="C19" s="20" t="s">
        <v>21</v>
      </c>
      <c r="D19" s="2" t="s">
        <v>13</v>
      </c>
      <c r="E19" s="10">
        <v>3</v>
      </c>
      <c r="F19" s="2" t="s">
        <v>101</v>
      </c>
    </row>
    <row r="20" spans="1:6" ht="12.75">
      <c r="A20" s="52"/>
      <c r="B20" s="71"/>
      <c r="C20" s="20" t="s">
        <v>22</v>
      </c>
      <c r="D20" s="2" t="s">
        <v>13</v>
      </c>
      <c r="E20" s="10">
        <v>6</v>
      </c>
      <c r="F20" s="2" t="s">
        <v>101</v>
      </c>
    </row>
    <row r="21" spans="1:6" ht="12.75">
      <c r="A21" s="52"/>
      <c r="B21" s="71"/>
      <c r="C21" s="20" t="s">
        <v>23</v>
      </c>
      <c r="D21" s="2" t="s">
        <v>13</v>
      </c>
      <c r="E21" s="10">
        <v>1</v>
      </c>
      <c r="F21" s="2" t="s">
        <v>101</v>
      </c>
    </row>
    <row r="22" spans="1:6" ht="12.75">
      <c r="A22" s="52"/>
      <c r="B22" s="71"/>
      <c r="C22" s="20" t="s">
        <v>24</v>
      </c>
      <c r="D22" s="2" t="s">
        <v>13</v>
      </c>
      <c r="E22" s="10">
        <v>1</v>
      </c>
      <c r="F22" s="2" t="s">
        <v>101</v>
      </c>
    </row>
    <row r="23" spans="1:6" ht="12.75">
      <c r="A23" s="52"/>
      <c r="B23" s="71"/>
      <c r="C23" s="21" t="s">
        <v>25</v>
      </c>
      <c r="D23" s="2" t="s">
        <v>13</v>
      </c>
      <c r="E23" s="10">
        <v>1</v>
      </c>
      <c r="F23" s="2" t="s">
        <v>101</v>
      </c>
    </row>
    <row r="24" spans="1:6" ht="12.75">
      <c r="A24" s="52"/>
      <c r="B24" s="71"/>
      <c r="C24" s="21" t="s">
        <v>26</v>
      </c>
      <c r="D24" s="2" t="s">
        <v>13</v>
      </c>
      <c r="E24" s="10">
        <v>2</v>
      </c>
      <c r="F24" s="2" t="s">
        <v>101</v>
      </c>
    </row>
    <row r="25" spans="1:6" ht="12.75">
      <c r="A25" s="52"/>
      <c r="B25" s="71"/>
      <c r="C25" s="47" t="s">
        <v>27</v>
      </c>
      <c r="D25" s="2" t="s">
        <v>13</v>
      </c>
      <c r="E25" s="10">
        <v>1</v>
      </c>
      <c r="F25" s="2" t="s">
        <v>101</v>
      </c>
    </row>
    <row r="26" spans="1:6" ht="12.75">
      <c r="A26" s="52"/>
      <c r="B26" s="71"/>
      <c r="C26" s="21" t="s">
        <v>28</v>
      </c>
      <c r="D26" s="2" t="s">
        <v>13</v>
      </c>
      <c r="E26" s="10">
        <v>2</v>
      </c>
      <c r="F26" s="2" t="s">
        <v>101</v>
      </c>
    </row>
    <row r="27" spans="1:6" ht="12.75">
      <c r="A27" s="52"/>
      <c r="B27" s="71"/>
      <c r="C27" s="21" t="s">
        <v>29</v>
      </c>
      <c r="D27" s="2" t="s">
        <v>13</v>
      </c>
      <c r="E27" s="10">
        <v>6</v>
      </c>
      <c r="F27" s="2" t="s">
        <v>101</v>
      </c>
    </row>
    <row r="28" spans="1:6" ht="12.75">
      <c r="A28" s="52"/>
      <c r="B28" s="71"/>
      <c r="C28" s="21" t="s">
        <v>30</v>
      </c>
      <c r="D28" s="2" t="s">
        <v>13</v>
      </c>
      <c r="E28" s="10">
        <v>2</v>
      </c>
      <c r="F28" s="2" t="s">
        <v>101</v>
      </c>
    </row>
    <row r="29" spans="1:6" ht="12.75">
      <c r="A29" s="52"/>
      <c r="B29" s="71"/>
      <c r="C29" s="21" t="s">
        <v>31</v>
      </c>
      <c r="D29" s="2" t="s">
        <v>13</v>
      </c>
      <c r="E29" s="10">
        <v>1</v>
      </c>
      <c r="F29" s="2" t="s">
        <v>101</v>
      </c>
    </row>
    <row r="30" spans="1:6" ht="12.75">
      <c r="A30" s="52"/>
      <c r="B30" s="71"/>
      <c r="C30" s="21" t="s">
        <v>32</v>
      </c>
      <c r="D30" s="2" t="s">
        <v>13</v>
      </c>
      <c r="E30" s="10">
        <v>2</v>
      </c>
      <c r="F30" s="2" t="s">
        <v>101</v>
      </c>
    </row>
    <row r="31" spans="1:6" ht="12.75">
      <c r="A31" s="52"/>
      <c r="B31" s="71"/>
      <c r="C31" s="21" t="s">
        <v>33</v>
      </c>
      <c r="D31" s="2" t="s">
        <v>13</v>
      </c>
      <c r="E31" s="10">
        <v>2</v>
      </c>
      <c r="F31" s="2" t="s">
        <v>101</v>
      </c>
    </row>
    <row r="32" spans="1:6" ht="12.75">
      <c r="A32" s="52"/>
      <c r="B32" s="71"/>
      <c r="C32" s="21" t="s">
        <v>34</v>
      </c>
      <c r="D32" s="2" t="s">
        <v>13</v>
      </c>
      <c r="E32" s="10">
        <v>2</v>
      </c>
      <c r="F32" s="2" t="s">
        <v>101</v>
      </c>
    </row>
    <row r="33" spans="1:6" ht="12.75">
      <c r="A33" s="52"/>
      <c r="B33" s="71"/>
      <c r="C33" s="21" t="s">
        <v>35</v>
      </c>
      <c r="D33" s="2" t="s">
        <v>13</v>
      </c>
      <c r="E33" s="10">
        <v>6</v>
      </c>
      <c r="F33" s="2" t="s">
        <v>101</v>
      </c>
    </row>
    <row r="34" spans="1:6" ht="12.75">
      <c r="A34" s="52"/>
      <c r="B34" s="71"/>
      <c r="C34" s="21" t="s">
        <v>36</v>
      </c>
      <c r="D34" s="2" t="s">
        <v>13</v>
      </c>
      <c r="E34" s="10">
        <v>1</v>
      </c>
      <c r="F34" s="5" t="s">
        <v>101</v>
      </c>
    </row>
    <row r="35" spans="1:6" ht="12.75">
      <c r="A35" s="52"/>
      <c r="B35" s="71"/>
      <c r="C35" s="21" t="s">
        <v>37</v>
      </c>
      <c r="D35" s="2" t="s">
        <v>13</v>
      </c>
      <c r="E35" s="10">
        <v>1</v>
      </c>
      <c r="F35" s="2" t="s">
        <v>101</v>
      </c>
    </row>
    <row r="36" spans="1:6" ht="12.75">
      <c r="A36" s="52"/>
      <c r="B36" s="71"/>
      <c r="C36" s="21" t="s">
        <v>28</v>
      </c>
      <c r="D36" s="2" t="s">
        <v>13</v>
      </c>
      <c r="E36" s="10">
        <v>1</v>
      </c>
      <c r="F36" s="2" t="s">
        <v>101</v>
      </c>
    </row>
    <row r="37" spans="1:6" ht="12.75">
      <c r="A37" s="52"/>
      <c r="B37" s="71"/>
      <c r="C37" s="21" t="s">
        <v>29</v>
      </c>
      <c r="D37" s="2" t="s">
        <v>13</v>
      </c>
      <c r="E37" s="10">
        <v>3</v>
      </c>
      <c r="F37" s="2" t="s">
        <v>101</v>
      </c>
    </row>
    <row r="38" spans="1:6" ht="12.75">
      <c r="A38" s="52"/>
      <c r="B38" s="71"/>
      <c r="C38" s="21" t="s">
        <v>38</v>
      </c>
      <c r="D38" s="2" t="s">
        <v>13</v>
      </c>
      <c r="E38" s="10">
        <v>1</v>
      </c>
      <c r="F38" s="2" t="s">
        <v>101</v>
      </c>
    </row>
    <row r="39" spans="1:6" ht="12.75">
      <c r="A39" s="52"/>
      <c r="B39" s="71"/>
      <c r="C39" s="21" t="s">
        <v>31</v>
      </c>
      <c r="D39" s="2" t="s">
        <v>13</v>
      </c>
      <c r="E39" s="10">
        <v>1</v>
      </c>
      <c r="F39" s="2" t="s">
        <v>101</v>
      </c>
    </row>
    <row r="40" spans="1:6" ht="12.75">
      <c r="A40" s="52"/>
      <c r="B40" s="71"/>
      <c r="C40" s="21" t="s">
        <v>33</v>
      </c>
      <c r="D40" s="2" t="s">
        <v>13</v>
      </c>
      <c r="E40" s="10">
        <v>1</v>
      </c>
      <c r="F40" s="2" t="s">
        <v>101</v>
      </c>
    </row>
    <row r="41" spans="1:6" ht="12.75">
      <c r="A41" s="52"/>
      <c r="B41" s="71"/>
      <c r="C41" s="21" t="s">
        <v>39</v>
      </c>
      <c r="D41" s="2" t="s">
        <v>13</v>
      </c>
      <c r="E41" s="10">
        <v>1</v>
      </c>
      <c r="F41" s="2" t="s">
        <v>101</v>
      </c>
    </row>
    <row r="42" spans="1:6" ht="12.75">
      <c r="A42" s="52"/>
      <c r="B42" s="71"/>
      <c r="C42" s="21" t="s">
        <v>28</v>
      </c>
      <c r="D42" s="2" t="s">
        <v>13</v>
      </c>
      <c r="E42" s="10">
        <v>2</v>
      </c>
      <c r="F42" s="2" t="s">
        <v>101</v>
      </c>
    </row>
    <row r="43" spans="1:6" ht="12.75">
      <c r="A43" s="52"/>
      <c r="B43" s="71"/>
      <c r="C43" s="21" t="s">
        <v>29</v>
      </c>
      <c r="D43" s="2" t="s">
        <v>13</v>
      </c>
      <c r="E43" s="10">
        <v>3</v>
      </c>
      <c r="F43" s="2" t="s">
        <v>101</v>
      </c>
    </row>
    <row r="44" spans="1:6" ht="12.75">
      <c r="A44" s="52"/>
      <c r="B44" s="71"/>
      <c r="C44" s="21" t="s">
        <v>38</v>
      </c>
      <c r="D44" s="2" t="s">
        <v>13</v>
      </c>
      <c r="E44" s="10">
        <v>1</v>
      </c>
      <c r="F44" s="2" t="s">
        <v>101</v>
      </c>
    </row>
    <row r="45" spans="1:6" ht="12.75">
      <c r="A45" s="52"/>
      <c r="B45" s="71"/>
      <c r="C45" s="21" t="s">
        <v>31</v>
      </c>
      <c r="D45" s="2" t="s">
        <v>13</v>
      </c>
      <c r="E45" s="10">
        <v>1</v>
      </c>
      <c r="F45" s="2" t="s">
        <v>101</v>
      </c>
    </row>
    <row r="46" spans="1:6" ht="12.75">
      <c r="A46" s="52"/>
      <c r="B46" s="71"/>
      <c r="C46" s="21" t="s">
        <v>33</v>
      </c>
      <c r="D46" s="2" t="s">
        <v>13</v>
      </c>
      <c r="E46" s="10">
        <v>1</v>
      </c>
      <c r="F46" s="2" t="s">
        <v>101</v>
      </c>
    </row>
    <row r="47" spans="1:6" ht="12.75">
      <c r="A47" s="52"/>
      <c r="B47" s="71"/>
      <c r="C47" s="21" t="s">
        <v>36</v>
      </c>
      <c r="D47" s="2" t="s">
        <v>13</v>
      </c>
      <c r="E47" s="10">
        <v>1</v>
      </c>
      <c r="F47" s="5" t="s">
        <v>101</v>
      </c>
    </row>
    <row r="48" spans="1:6" ht="12.75">
      <c r="A48" s="52"/>
      <c r="B48" s="71"/>
      <c r="C48" s="21" t="s">
        <v>40</v>
      </c>
      <c r="D48" s="2" t="s">
        <v>13</v>
      </c>
      <c r="E48" s="10">
        <v>1</v>
      </c>
      <c r="F48" s="2" t="s">
        <v>101</v>
      </c>
    </row>
    <row r="49" spans="1:6" ht="12.75">
      <c r="A49" s="52"/>
      <c r="B49" s="71"/>
      <c r="C49" s="21" t="s">
        <v>28</v>
      </c>
      <c r="D49" s="2" t="s">
        <v>13</v>
      </c>
      <c r="E49" s="10">
        <v>2</v>
      </c>
      <c r="F49" s="2" t="s">
        <v>101</v>
      </c>
    </row>
    <row r="50" spans="1:6" ht="12.75">
      <c r="A50" s="52"/>
      <c r="B50" s="71"/>
      <c r="C50" s="21" t="s">
        <v>29</v>
      </c>
      <c r="D50" s="2" t="s">
        <v>13</v>
      </c>
      <c r="E50" s="10">
        <v>3</v>
      </c>
      <c r="F50" s="2" t="s">
        <v>101</v>
      </c>
    </row>
    <row r="51" spans="1:6" ht="12.75">
      <c r="A51" s="52"/>
      <c r="B51" s="71"/>
      <c r="C51" s="21" t="s">
        <v>38</v>
      </c>
      <c r="D51" s="2" t="s">
        <v>13</v>
      </c>
      <c r="E51" s="10">
        <v>1</v>
      </c>
      <c r="F51" s="2" t="s">
        <v>101</v>
      </c>
    </row>
    <row r="52" spans="1:6" ht="12.75">
      <c r="A52" s="52"/>
      <c r="B52" s="71"/>
      <c r="C52" s="21" t="s">
        <v>31</v>
      </c>
      <c r="D52" s="2" t="s">
        <v>13</v>
      </c>
      <c r="E52" s="10">
        <v>1</v>
      </c>
      <c r="F52" s="2" t="s">
        <v>101</v>
      </c>
    </row>
    <row r="53" spans="1:6" ht="12.75">
      <c r="A53" s="52"/>
      <c r="B53" s="71"/>
      <c r="C53" s="21" t="s">
        <v>33</v>
      </c>
      <c r="D53" s="2" t="s">
        <v>13</v>
      </c>
      <c r="E53" s="10">
        <v>1</v>
      </c>
      <c r="F53" s="2" t="s">
        <v>101</v>
      </c>
    </row>
    <row r="54" spans="1:6" ht="12.75">
      <c r="A54" s="52"/>
      <c r="B54" s="71"/>
      <c r="C54" s="21" t="s">
        <v>41</v>
      </c>
      <c r="D54" s="2" t="s">
        <v>13</v>
      </c>
      <c r="E54" s="10">
        <v>1</v>
      </c>
      <c r="F54" s="2" t="s">
        <v>101</v>
      </c>
    </row>
    <row r="55" spans="1:6" ht="12.75">
      <c r="A55" s="52"/>
      <c r="B55" s="71"/>
      <c r="C55" s="21" t="s">
        <v>28</v>
      </c>
      <c r="D55" s="2" t="s">
        <v>13</v>
      </c>
      <c r="E55" s="10">
        <v>2</v>
      </c>
      <c r="F55" s="2" t="s">
        <v>101</v>
      </c>
    </row>
    <row r="56" spans="1:6" ht="12.75">
      <c r="A56" s="52"/>
      <c r="B56" s="71"/>
      <c r="C56" s="21" t="s">
        <v>29</v>
      </c>
      <c r="D56" s="2" t="s">
        <v>13</v>
      </c>
      <c r="E56" s="10">
        <v>3</v>
      </c>
      <c r="F56" s="2" t="s">
        <v>101</v>
      </c>
    </row>
    <row r="57" spans="1:6" ht="12.75">
      <c r="A57" s="52"/>
      <c r="B57" s="71"/>
      <c r="C57" s="21" t="s">
        <v>38</v>
      </c>
      <c r="D57" s="2" t="s">
        <v>13</v>
      </c>
      <c r="E57" s="10">
        <v>1</v>
      </c>
      <c r="F57" s="2" t="s">
        <v>101</v>
      </c>
    </row>
    <row r="58" spans="1:6" ht="12.75">
      <c r="A58" s="52"/>
      <c r="B58" s="71"/>
      <c r="C58" s="21" t="s">
        <v>31</v>
      </c>
      <c r="D58" s="2" t="s">
        <v>13</v>
      </c>
      <c r="E58" s="10">
        <v>1</v>
      </c>
      <c r="F58" s="2" t="s">
        <v>101</v>
      </c>
    </row>
    <row r="59" spans="1:6" ht="12.75">
      <c r="A59" s="52"/>
      <c r="B59" s="71"/>
      <c r="C59" s="21" t="s">
        <v>33</v>
      </c>
      <c r="D59" s="2" t="s">
        <v>13</v>
      </c>
      <c r="E59" s="10">
        <v>1</v>
      </c>
      <c r="F59" s="2" t="s">
        <v>101</v>
      </c>
    </row>
    <row r="60" spans="1:6" ht="12.75">
      <c r="A60" s="52"/>
      <c r="B60" s="71"/>
      <c r="C60" s="21" t="s">
        <v>42</v>
      </c>
      <c r="D60" s="2" t="s">
        <v>13</v>
      </c>
      <c r="E60" s="10">
        <v>1</v>
      </c>
      <c r="F60" s="2" t="s">
        <v>101</v>
      </c>
    </row>
    <row r="61" spans="1:6" ht="12.75">
      <c r="A61" s="52"/>
      <c r="B61" s="71"/>
      <c r="C61" s="21" t="s">
        <v>28</v>
      </c>
      <c r="D61" s="2" t="s">
        <v>13</v>
      </c>
      <c r="E61" s="10">
        <v>1</v>
      </c>
      <c r="F61" s="2" t="s">
        <v>101</v>
      </c>
    </row>
    <row r="62" spans="1:6" ht="12.75">
      <c r="A62" s="52"/>
      <c r="B62" s="71"/>
      <c r="C62" s="21" t="s">
        <v>29</v>
      </c>
      <c r="D62" s="2" t="s">
        <v>13</v>
      </c>
      <c r="E62" s="10">
        <v>3</v>
      </c>
      <c r="F62" s="2" t="s">
        <v>101</v>
      </c>
    </row>
    <row r="63" spans="1:6" ht="12.75">
      <c r="A63" s="52"/>
      <c r="B63" s="71"/>
      <c r="C63" s="21" t="s">
        <v>38</v>
      </c>
      <c r="D63" s="2" t="s">
        <v>13</v>
      </c>
      <c r="E63" s="10">
        <v>1</v>
      </c>
      <c r="F63" s="2" t="s">
        <v>101</v>
      </c>
    </row>
    <row r="64" spans="1:6" ht="12.75">
      <c r="A64" s="52"/>
      <c r="B64" s="71"/>
      <c r="C64" s="21" t="s">
        <v>31</v>
      </c>
      <c r="D64" s="2" t="s">
        <v>13</v>
      </c>
      <c r="E64" s="10">
        <v>1</v>
      </c>
      <c r="F64" s="2" t="s">
        <v>101</v>
      </c>
    </row>
    <row r="65" spans="1:6" ht="12.75">
      <c r="A65" s="52"/>
      <c r="B65" s="71"/>
      <c r="C65" s="21" t="s">
        <v>43</v>
      </c>
      <c r="D65" s="2" t="s">
        <v>13</v>
      </c>
      <c r="E65" s="10">
        <v>1</v>
      </c>
      <c r="F65" s="2" t="s">
        <v>101</v>
      </c>
    </row>
    <row r="66" spans="1:6" ht="12.75">
      <c r="A66" s="52"/>
      <c r="B66" s="71"/>
      <c r="C66" s="21" t="s">
        <v>28</v>
      </c>
      <c r="D66" s="2" t="s">
        <v>13</v>
      </c>
      <c r="E66" s="10">
        <v>1</v>
      </c>
      <c r="F66" s="2" t="s">
        <v>101</v>
      </c>
    </row>
    <row r="67" spans="1:6" ht="12.75">
      <c r="A67" s="52"/>
      <c r="B67" s="71"/>
      <c r="C67" s="21" t="s">
        <v>29</v>
      </c>
      <c r="D67" s="2" t="s">
        <v>13</v>
      </c>
      <c r="E67" s="10">
        <v>3</v>
      </c>
      <c r="F67" s="2" t="s">
        <v>101</v>
      </c>
    </row>
    <row r="68" spans="1:6" ht="12.75">
      <c r="A68" s="52"/>
      <c r="B68" s="71"/>
      <c r="C68" s="21" t="s">
        <v>30</v>
      </c>
      <c r="D68" s="2" t="s">
        <v>13</v>
      </c>
      <c r="E68" s="10">
        <v>2</v>
      </c>
      <c r="F68" s="2" t="s">
        <v>101</v>
      </c>
    </row>
    <row r="69" spans="1:6" ht="12.75">
      <c r="A69" s="52"/>
      <c r="B69" s="71"/>
      <c r="C69" s="21" t="s">
        <v>31</v>
      </c>
      <c r="D69" s="2" t="s">
        <v>13</v>
      </c>
      <c r="E69" s="10">
        <v>1</v>
      </c>
      <c r="F69" s="2" t="s">
        <v>101</v>
      </c>
    </row>
    <row r="70" spans="1:6" ht="12.75">
      <c r="A70" s="52"/>
      <c r="B70" s="71"/>
      <c r="C70" s="21" t="s">
        <v>33</v>
      </c>
      <c r="D70" s="2" t="s">
        <v>13</v>
      </c>
      <c r="E70" s="10">
        <v>1</v>
      </c>
      <c r="F70" s="2" t="s">
        <v>101</v>
      </c>
    </row>
    <row r="71" spans="1:6" ht="12.75">
      <c r="A71" s="52"/>
      <c r="B71" s="71"/>
      <c r="C71" s="21" t="s">
        <v>44</v>
      </c>
      <c r="D71" s="2" t="s">
        <v>13</v>
      </c>
      <c r="E71" s="10">
        <v>1</v>
      </c>
      <c r="F71" s="2" t="s">
        <v>101</v>
      </c>
    </row>
    <row r="72" spans="1:6" ht="12.75">
      <c r="A72" s="52"/>
      <c r="B72" s="71"/>
      <c r="C72" s="21" t="s">
        <v>29</v>
      </c>
      <c r="D72" s="2" t="s">
        <v>13</v>
      </c>
      <c r="E72" s="10">
        <v>3</v>
      </c>
      <c r="F72" s="2" t="s">
        <v>101</v>
      </c>
    </row>
    <row r="73" spans="1:6" ht="12.75">
      <c r="A73" s="52"/>
      <c r="B73" s="71"/>
      <c r="C73" s="21" t="s">
        <v>38</v>
      </c>
      <c r="D73" s="2" t="s">
        <v>13</v>
      </c>
      <c r="E73" s="10">
        <v>1</v>
      </c>
      <c r="F73" s="2" t="s">
        <v>101</v>
      </c>
    </row>
    <row r="74" spans="1:6" ht="12.75">
      <c r="A74" s="52"/>
      <c r="B74" s="71"/>
      <c r="C74" s="21" t="s">
        <v>31</v>
      </c>
      <c r="D74" s="2" t="s">
        <v>13</v>
      </c>
      <c r="E74" s="10">
        <v>1</v>
      </c>
      <c r="F74" s="2" t="s">
        <v>101</v>
      </c>
    </row>
    <row r="75" spans="1:6" ht="12.75">
      <c r="A75" s="52"/>
      <c r="B75" s="71"/>
      <c r="C75" s="21" t="s">
        <v>33</v>
      </c>
      <c r="D75" s="2" t="s">
        <v>13</v>
      </c>
      <c r="E75" s="10">
        <v>1</v>
      </c>
      <c r="F75" s="2" t="s">
        <v>101</v>
      </c>
    </row>
    <row r="76" spans="1:6" ht="12.75">
      <c r="A76" s="52"/>
      <c r="B76" s="71"/>
      <c r="C76" s="21" t="s">
        <v>34</v>
      </c>
      <c r="D76" s="2" t="s">
        <v>13</v>
      </c>
      <c r="E76" s="10">
        <v>1</v>
      </c>
      <c r="F76" s="2" t="s">
        <v>101</v>
      </c>
    </row>
    <row r="77" spans="1:6" ht="12.75">
      <c r="A77" s="52"/>
      <c r="B77" s="71"/>
      <c r="C77" s="21" t="s">
        <v>45</v>
      </c>
      <c r="D77" s="2" t="s">
        <v>13</v>
      </c>
      <c r="E77" s="10">
        <v>3</v>
      </c>
      <c r="F77" s="2" t="s">
        <v>101</v>
      </c>
    </row>
    <row r="78" spans="1:6" ht="12.75">
      <c r="A78" s="52"/>
      <c r="B78" s="71"/>
      <c r="C78" s="21" t="s">
        <v>46</v>
      </c>
      <c r="D78" s="2" t="s">
        <v>13</v>
      </c>
      <c r="E78" s="10">
        <v>1</v>
      </c>
      <c r="F78" s="2" t="s">
        <v>101</v>
      </c>
    </row>
    <row r="79" spans="1:6" ht="12.75">
      <c r="A79" s="52"/>
      <c r="B79" s="71"/>
      <c r="C79" s="21" t="s">
        <v>29</v>
      </c>
      <c r="D79" s="2" t="s">
        <v>13</v>
      </c>
      <c r="E79" s="10">
        <v>3</v>
      </c>
      <c r="F79" s="2" t="s">
        <v>101</v>
      </c>
    </row>
    <row r="80" spans="1:6" ht="12.75">
      <c r="A80" s="52"/>
      <c r="B80" s="71"/>
      <c r="C80" s="21" t="s">
        <v>38</v>
      </c>
      <c r="D80" s="2" t="s">
        <v>13</v>
      </c>
      <c r="E80" s="10">
        <v>1</v>
      </c>
      <c r="F80" s="2" t="s">
        <v>101</v>
      </c>
    </row>
    <row r="81" spans="1:6" ht="12.75">
      <c r="A81" s="52"/>
      <c r="B81" s="71"/>
      <c r="C81" s="21" t="s">
        <v>31</v>
      </c>
      <c r="D81" s="2" t="s">
        <v>13</v>
      </c>
      <c r="E81" s="10">
        <v>1</v>
      </c>
      <c r="F81" s="2" t="s">
        <v>101</v>
      </c>
    </row>
    <row r="82" spans="1:6" ht="12.75">
      <c r="A82" s="52"/>
      <c r="B82" s="71"/>
      <c r="C82" s="21" t="s">
        <v>33</v>
      </c>
      <c r="D82" s="2" t="s">
        <v>13</v>
      </c>
      <c r="E82" s="10">
        <v>1</v>
      </c>
      <c r="F82" s="2" t="s">
        <v>101</v>
      </c>
    </row>
    <row r="83" spans="1:6" ht="12.75">
      <c r="A83" s="52"/>
      <c r="B83" s="71"/>
      <c r="C83" s="21" t="s">
        <v>34</v>
      </c>
      <c r="D83" s="2" t="s">
        <v>13</v>
      </c>
      <c r="E83" s="10">
        <v>1</v>
      </c>
      <c r="F83" s="2" t="s">
        <v>101</v>
      </c>
    </row>
    <row r="84" spans="1:6" ht="12.75">
      <c r="A84" s="52"/>
      <c r="B84" s="71"/>
      <c r="C84" s="35" t="s">
        <v>47</v>
      </c>
      <c r="D84" s="25" t="s">
        <v>13</v>
      </c>
      <c r="E84" s="33">
        <v>3</v>
      </c>
      <c r="F84" s="25" t="s">
        <v>101</v>
      </c>
    </row>
    <row r="85" spans="1:6" ht="12.75" customHeight="1">
      <c r="A85" s="53" t="s">
        <v>48</v>
      </c>
      <c r="B85" s="53"/>
      <c r="C85" s="53"/>
      <c r="D85" s="53"/>
      <c r="E85" s="53"/>
      <c r="F85" s="53"/>
    </row>
    <row r="86" spans="1:6" ht="12.75">
      <c r="A86" s="68">
        <v>4</v>
      </c>
      <c r="B86" s="67" t="s">
        <v>49</v>
      </c>
      <c r="C86" s="1" t="s">
        <v>50</v>
      </c>
      <c r="D86" s="5" t="s">
        <v>11</v>
      </c>
      <c r="E86" s="13">
        <f>0.73*2</f>
        <v>1.46</v>
      </c>
      <c r="F86" s="2" t="s">
        <v>101</v>
      </c>
    </row>
    <row r="87" spans="1:6" ht="12.75">
      <c r="A87" s="69"/>
      <c r="B87" s="67"/>
      <c r="C87" s="1" t="s">
        <v>51</v>
      </c>
      <c r="D87" s="5" t="s">
        <v>11</v>
      </c>
      <c r="E87" s="13">
        <v>0.73</v>
      </c>
      <c r="F87" s="2" t="s">
        <v>101</v>
      </c>
    </row>
    <row r="88" spans="1:6" ht="12.75">
      <c r="A88" s="69"/>
      <c r="B88" s="67"/>
      <c r="C88" s="1" t="s">
        <v>52</v>
      </c>
      <c r="D88" s="5" t="s">
        <v>13</v>
      </c>
      <c r="E88" s="14">
        <v>1</v>
      </c>
      <c r="F88" s="2" t="s">
        <v>101</v>
      </c>
    </row>
    <row r="89" spans="1:6" ht="12.75">
      <c r="A89" s="69"/>
      <c r="B89" s="67"/>
      <c r="C89" s="1" t="s">
        <v>53</v>
      </c>
      <c r="D89" s="5" t="s">
        <v>13</v>
      </c>
      <c r="E89" s="14">
        <v>1</v>
      </c>
      <c r="F89" s="2" t="s">
        <v>101</v>
      </c>
    </row>
    <row r="90" spans="1:6" ht="12.75">
      <c r="A90" s="69"/>
      <c r="B90" s="67"/>
      <c r="C90" s="1" t="s">
        <v>54</v>
      </c>
      <c r="D90" s="5" t="s">
        <v>11</v>
      </c>
      <c r="E90" s="13">
        <v>1.6</v>
      </c>
      <c r="F90" s="2" t="s">
        <v>101</v>
      </c>
    </row>
    <row r="91" spans="1:6" ht="12.75">
      <c r="A91" s="69"/>
      <c r="B91" s="67"/>
      <c r="C91" s="1" t="s">
        <v>55</v>
      </c>
      <c r="D91" s="5" t="s">
        <v>13</v>
      </c>
      <c r="E91" s="14">
        <v>1</v>
      </c>
      <c r="F91" s="2" t="s">
        <v>101</v>
      </c>
    </row>
    <row r="92" spans="1:6" ht="12.75">
      <c r="A92" s="69"/>
      <c r="B92" s="67"/>
      <c r="C92" s="1" t="s">
        <v>56</v>
      </c>
      <c r="D92" s="5" t="s">
        <v>13</v>
      </c>
      <c r="E92" s="14">
        <v>1</v>
      </c>
      <c r="F92" s="2" t="s">
        <v>101</v>
      </c>
    </row>
    <row r="93" spans="1:6" ht="12.75">
      <c r="A93" s="69"/>
      <c r="B93" s="67"/>
      <c r="C93" s="1" t="s">
        <v>56</v>
      </c>
      <c r="D93" s="5" t="s">
        <v>13</v>
      </c>
      <c r="E93" s="14">
        <v>1</v>
      </c>
      <c r="F93" s="2" t="s">
        <v>101</v>
      </c>
    </row>
    <row r="94" spans="1:6" ht="12.75">
      <c r="A94" s="69"/>
      <c r="B94" s="67"/>
      <c r="C94" s="4" t="s">
        <v>57</v>
      </c>
      <c r="D94" s="5" t="s">
        <v>11</v>
      </c>
      <c r="E94" s="13">
        <v>0.25</v>
      </c>
      <c r="F94" s="2" t="s">
        <v>101</v>
      </c>
    </row>
    <row r="95" spans="1:6" ht="12.75">
      <c r="A95" s="69"/>
      <c r="B95" s="67"/>
      <c r="C95" s="4" t="s">
        <v>58</v>
      </c>
      <c r="D95" s="5" t="s">
        <v>11</v>
      </c>
      <c r="E95" s="13">
        <v>0.3</v>
      </c>
      <c r="F95" s="2" t="s">
        <v>101</v>
      </c>
    </row>
    <row r="96" spans="1:6" ht="12.75">
      <c r="A96" s="69"/>
      <c r="B96" s="67"/>
      <c r="C96" s="1" t="s">
        <v>59</v>
      </c>
      <c r="D96" s="5" t="s">
        <v>13</v>
      </c>
      <c r="E96" s="14">
        <v>1</v>
      </c>
      <c r="F96" s="2" t="s">
        <v>101</v>
      </c>
    </row>
    <row r="97" spans="1:6" ht="12.75">
      <c r="A97" s="69"/>
      <c r="B97" s="67"/>
      <c r="C97" s="1" t="s">
        <v>56</v>
      </c>
      <c r="D97" s="5" t="s">
        <v>13</v>
      </c>
      <c r="E97" s="14">
        <v>1</v>
      </c>
      <c r="F97" s="2" t="s">
        <v>101</v>
      </c>
    </row>
    <row r="98" spans="1:6" ht="12.75">
      <c r="A98" s="70"/>
      <c r="B98" s="67"/>
      <c r="C98" s="1" t="s">
        <v>56</v>
      </c>
      <c r="D98" s="5" t="s">
        <v>13</v>
      </c>
      <c r="E98" s="14">
        <v>1</v>
      </c>
      <c r="F98" s="2" t="s">
        <v>101</v>
      </c>
    </row>
    <row r="99" spans="1:6" ht="12.75" customHeight="1">
      <c r="A99" s="53" t="s">
        <v>60</v>
      </c>
      <c r="B99" s="53"/>
      <c r="C99" s="53"/>
      <c r="D99" s="53"/>
      <c r="E99" s="53"/>
      <c r="F99" s="53"/>
    </row>
    <row r="100" spans="1:6" ht="12.75">
      <c r="A100" s="52">
        <v>5</v>
      </c>
      <c r="B100" s="55" t="s">
        <v>61</v>
      </c>
      <c r="C100" s="48" t="s">
        <v>62</v>
      </c>
      <c r="D100" s="26" t="s">
        <v>13</v>
      </c>
      <c r="E100" s="34">
        <v>1</v>
      </c>
      <c r="F100" s="26" t="s">
        <v>101</v>
      </c>
    </row>
    <row r="101" spans="1:6" ht="12.75">
      <c r="A101" s="52"/>
      <c r="B101" s="67"/>
      <c r="C101" s="23" t="s">
        <v>63</v>
      </c>
      <c r="D101" s="2" t="s">
        <v>13</v>
      </c>
      <c r="E101" s="10">
        <v>1</v>
      </c>
      <c r="F101" s="2" t="s">
        <v>101</v>
      </c>
    </row>
    <row r="102" spans="1:6" ht="12.75">
      <c r="A102" s="52"/>
      <c r="B102" s="67"/>
      <c r="C102" s="23" t="s">
        <v>64</v>
      </c>
      <c r="D102" s="2" t="s">
        <v>13</v>
      </c>
      <c r="E102" s="10">
        <v>1</v>
      </c>
      <c r="F102" s="2" t="s">
        <v>101</v>
      </c>
    </row>
    <row r="103" spans="1:6" ht="12.75">
      <c r="A103" s="52"/>
      <c r="B103" s="67"/>
      <c r="C103" s="23" t="s">
        <v>65</v>
      </c>
      <c r="D103" s="2" t="s">
        <v>13</v>
      </c>
      <c r="E103" s="10">
        <v>1</v>
      </c>
      <c r="F103" s="2" t="s">
        <v>101</v>
      </c>
    </row>
    <row r="104" spans="1:6" ht="12.75">
      <c r="A104" s="52"/>
      <c r="B104" s="67"/>
      <c r="C104" s="23" t="s">
        <v>66</v>
      </c>
      <c r="D104" s="2" t="s">
        <v>13</v>
      </c>
      <c r="E104" s="10">
        <v>1</v>
      </c>
      <c r="F104" s="2" t="s">
        <v>101</v>
      </c>
    </row>
    <row r="105" spans="1:6" ht="12.75">
      <c r="A105" s="52"/>
      <c r="B105" s="67"/>
      <c r="C105" s="23" t="s">
        <v>67</v>
      </c>
      <c r="D105" s="2" t="s">
        <v>13</v>
      </c>
      <c r="E105" s="10">
        <v>1</v>
      </c>
      <c r="F105" s="2" t="s">
        <v>101</v>
      </c>
    </row>
    <row r="106" spans="1:6" ht="12.75">
      <c r="A106" s="52"/>
      <c r="B106" s="67"/>
      <c r="C106" s="23" t="s">
        <v>68</v>
      </c>
      <c r="D106" s="2" t="s">
        <v>13</v>
      </c>
      <c r="E106" s="10">
        <v>1</v>
      </c>
      <c r="F106" s="2" t="s">
        <v>101</v>
      </c>
    </row>
    <row r="107" spans="1:6" ht="12.75">
      <c r="A107" s="52"/>
      <c r="B107" s="67"/>
      <c r="C107" s="49" t="s">
        <v>69</v>
      </c>
      <c r="D107" s="2" t="s">
        <v>13</v>
      </c>
      <c r="E107" s="10">
        <v>1</v>
      </c>
      <c r="F107" s="2" t="s">
        <v>101</v>
      </c>
    </row>
    <row r="108" spans="1:6" ht="12.75">
      <c r="A108" s="52"/>
      <c r="B108" s="67"/>
      <c r="C108" s="23" t="s">
        <v>63</v>
      </c>
      <c r="D108" s="2" t="s">
        <v>13</v>
      </c>
      <c r="E108" s="10">
        <v>1</v>
      </c>
      <c r="F108" s="2" t="s">
        <v>101</v>
      </c>
    </row>
    <row r="109" spans="1:6" ht="12.75">
      <c r="A109" s="52"/>
      <c r="B109" s="67"/>
      <c r="C109" s="23" t="s">
        <v>70</v>
      </c>
      <c r="D109" s="2" t="s">
        <v>13</v>
      </c>
      <c r="E109" s="10">
        <v>1</v>
      </c>
      <c r="F109" s="2" t="s">
        <v>101</v>
      </c>
    </row>
    <row r="110" spans="1:6" ht="12.75">
      <c r="A110" s="52"/>
      <c r="B110" s="67"/>
      <c r="C110" s="23" t="s">
        <v>71</v>
      </c>
      <c r="D110" s="2" t="s">
        <v>13</v>
      </c>
      <c r="E110" s="10">
        <v>1</v>
      </c>
      <c r="F110" s="2" t="s">
        <v>101</v>
      </c>
    </row>
    <row r="111" spans="1:6" ht="12.75">
      <c r="A111" s="52"/>
      <c r="B111" s="67"/>
      <c r="C111" s="23" t="s">
        <v>72</v>
      </c>
      <c r="D111" s="2" t="s">
        <v>13</v>
      </c>
      <c r="E111" s="10">
        <v>1</v>
      </c>
      <c r="F111" s="2" t="s">
        <v>101</v>
      </c>
    </row>
    <row r="112" spans="1:6" ht="12.75">
      <c r="A112" s="52"/>
      <c r="B112" s="67"/>
      <c r="C112" s="23" t="s">
        <v>73</v>
      </c>
      <c r="D112" s="2" t="s">
        <v>13</v>
      </c>
      <c r="E112" s="10">
        <v>1</v>
      </c>
      <c r="F112" s="2" t="s">
        <v>101</v>
      </c>
    </row>
    <row r="113" spans="1:6" ht="12.75">
      <c r="A113" s="52"/>
      <c r="B113" s="67"/>
      <c r="C113" s="23" t="s">
        <v>74</v>
      </c>
      <c r="D113" s="2" t="s">
        <v>13</v>
      </c>
      <c r="E113" s="10">
        <v>1</v>
      </c>
      <c r="F113" s="2" t="s">
        <v>101</v>
      </c>
    </row>
    <row r="114" spans="1:6" ht="12.75" customHeight="1">
      <c r="A114" s="52">
        <v>6</v>
      </c>
      <c r="B114" s="72" t="s">
        <v>75</v>
      </c>
      <c r="C114" s="27" t="s">
        <v>76</v>
      </c>
      <c r="D114" s="2" t="s">
        <v>13</v>
      </c>
      <c r="E114" s="10">
        <v>1</v>
      </c>
      <c r="F114" s="2" t="s">
        <v>101</v>
      </c>
    </row>
    <row r="115" spans="1:6" ht="12.75">
      <c r="A115" s="52"/>
      <c r="B115" s="73"/>
      <c r="C115" s="22" t="s">
        <v>85</v>
      </c>
      <c r="D115" s="15" t="s">
        <v>13</v>
      </c>
      <c r="E115" s="16">
        <v>1</v>
      </c>
      <c r="F115" s="2" t="s">
        <v>101</v>
      </c>
    </row>
    <row r="116" spans="1:6" ht="12.75">
      <c r="A116" s="52"/>
      <c r="B116" s="73"/>
      <c r="C116" s="22" t="s">
        <v>86</v>
      </c>
      <c r="D116" s="15" t="s">
        <v>13</v>
      </c>
      <c r="E116" s="16">
        <v>1</v>
      </c>
      <c r="F116" s="2" t="s">
        <v>101</v>
      </c>
    </row>
    <row r="117" spans="1:6" ht="12.75">
      <c r="A117" s="52"/>
      <c r="B117" s="73"/>
      <c r="C117" s="22" t="s">
        <v>87</v>
      </c>
      <c r="D117" s="15" t="s">
        <v>13</v>
      </c>
      <c r="E117" s="16">
        <v>6</v>
      </c>
      <c r="F117" s="2" t="s">
        <v>101</v>
      </c>
    </row>
    <row r="118" spans="1:6" ht="12.75">
      <c r="A118" s="52"/>
      <c r="B118" s="73"/>
      <c r="C118" s="22" t="s">
        <v>88</v>
      </c>
      <c r="D118" s="15" t="s">
        <v>13</v>
      </c>
      <c r="E118" s="16">
        <v>1</v>
      </c>
      <c r="F118" s="2" t="s">
        <v>101</v>
      </c>
    </row>
    <row r="119" spans="1:6" ht="12.75">
      <c r="A119" s="52"/>
      <c r="B119" s="73"/>
      <c r="C119" s="22" t="s">
        <v>89</v>
      </c>
      <c r="D119" s="15" t="s">
        <v>13</v>
      </c>
      <c r="E119" s="16">
        <v>1</v>
      </c>
      <c r="F119" s="2" t="s">
        <v>101</v>
      </c>
    </row>
    <row r="120" spans="1:6" ht="12.75">
      <c r="A120" s="52"/>
      <c r="B120" s="73"/>
      <c r="C120" s="22" t="s">
        <v>90</v>
      </c>
      <c r="D120" s="15" t="s">
        <v>13</v>
      </c>
      <c r="E120" s="16">
        <v>6</v>
      </c>
      <c r="F120" s="2" t="s">
        <v>101</v>
      </c>
    </row>
    <row r="121" spans="1:6" ht="12.75">
      <c r="A121" s="52"/>
      <c r="B121" s="73"/>
      <c r="C121" s="22" t="s">
        <v>91</v>
      </c>
      <c r="D121" s="15" t="s">
        <v>13</v>
      </c>
      <c r="E121" s="16">
        <v>1</v>
      </c>
      <c r="F121" s="2" t="s">
        <v>101</v>
      </c>
    </row>
    <row r="122" spans="1:6" ht="12.75">
      <c r="A122" s="52"/>
      <c r="B122" s="73"/>
      <c r="C122" s="22" t="s">
        <v>92</v>
      </c>
      <c r="D122" s="15" t="s">
        <v>13</v>
      </c>
      <c r="E122" s="16">
        <v>1</v>
      </c>
      <c r="F122" s="2" t="s">
        <v>101</v>
      </c>
    </row>
    <row r="123" spans="1:6" ht="12.75">
      <c r="A123" s="52"/>
      <c r="B123" s="73"/>
      <c r="C123" s="22" t="s">
        <v>83</v>
      </c>
      <c r="D123" s="15" t="s">
        <v>13</v>
      </c>
      <c r="E123" s="16">
        <v>1</v>
      </c>
      <c r="F123" s="2" t="s">
        <v>101</v>
      </c>
    </row>
    <row r="124" spans="1:6" ht="12.75">
      <c r="A124" s="52"/>
      <c r="B124" s="73"/>
      <c r="C124" s="22" t="s">
        <v>84</v>
      </c>
      <c r="D124" s="15" t="s">
        <v>13</v>
      </c>
      <c r="E124" s="16">
        <v>1</v>
      </c>
      <c r="F124" s="2" t="s">
        <v>101</v>
      </c>
    </row>
    <row r="125" spans="1:6" ht="12.75">
      <c r="A125" s="52"/>
      <c r="B125" s="73"/>
      <c r="C125" s="22" t="s">
        <v>93</v>
      </c>
      <c r="D125" s="15" t="s">
        <v>13</v>
      </c>
      <c r="E125" s="16">
        <v>2</v>
      </c>
      <c r="F125" s="2" t="s">
        <v>101</v>
      </c>
    </row>
    <row r="126" spans="1:6" ht="12.75">
      <c r="A126" s="52"/>
      <c r="B126" s="73"/>
      <c r="C126" s="27" t="s">
        <v>94</v>
      </c>
      <c r="D126" s="15" t="s">
        <v>13</v>
      </c>
      <c r="E126" s="16">
        <v>1</v>
      </c>
      <c r="F126" s="2" t="s">
        <v>101</v>
      </c>
    </row>
    <row r="127" spans="1:6" ht="12.75">
      <c r="A127" s="52"/>
      <c r="B127" s="73"/>
      <c r="C127" s="22" t="s">
        <v>95</v>
      </c>
      <c r="D127" s="15" t="s">
        <v>13</v>
      </c>
      <c r="E127" s="16">
        <v>8</v>
      </c>
      <c r="F127" s="2" t="s">
        <v>101</v>
      </c>
    </row>
    <row r="128" spans="1:6" ht="12.75">
      <c r="A128" s="52"/>
      <c r="B128" s="73"/>
      <c r="C128" s="22" t="s">
        <v>96</v>
      </c>
      <c r="D128" s="15" t="s">
        <v>13</v>
      </c>
      <c r="E128" s="16">
        <v>4</v>
      </c>
      <c r="F128" s="2" t="s">
        <v>101</v>
      </c>
    </row>
    <row r="129" spans="1:6" ht="12.75">
      <c r="A129" s="52"/>
      <c r="B129" s="73"/>
      <c r="C129" s="22" t="s">
        <v>97</v>
      </c>
      <c r="D129" s="15" t="s">
        <v>13</v>
      </c>
      <c r="E129" s="16">
        <v>12</v>
      </c>
      <c r="F129" s="2" t="s">
        <v>101</v>
      </c>
    </row>
    <row r="130" spans="1:6" ht="12.75">
      <c r="A130" s="52"/>
      <c r="B130" s="73"/>
      <c r="C130" s="22" t="s">
        <v>98</v>
      </c>
      <c r="D130" s="15" t="s">
        <v>13</v>
      </c>
      <c r="E130" s="16">
        <v>1</v>
      </c>
      <c r="F130" s="2" t="s">
        <v>101</v>
      </c>
    </row>
    <row r="131" spans="1:6" ht="26.25">
      <c r="A131" s="52"/>
      <c r="B131" s="73"/>
      <c r="C131" s="20" t="s">
        <v>102</v>
      </c>
      <c r="D131" s="15" t="s">
        <v>11</v>
      </c>
      <c r="E131" s="24">
        <v>0.22</v>
      </c>
      <c r="F131" s="2" t="s">
        <v>101</v>
      </c>
    </row>
    <row r="132" spans="1:6" ht="26.25">
      <c r="A132" s="52"/>
      <c r="B132" s="74"/>
      <c r="C132" s="20" t="s">
        <v>103</v>
      </c>
      <c r="D132" s="15" t="s">
        <v>11</v>
      </c>
      <c r="E132" s="24">
        <v>1.5</v>
      </c>
      <c r="F132" s="2" t="s">
        <v>101</v>
      </c>
    </row>
    <row r="133" spans="1:6" ht="12.75" customHeight="1">
      <c r="A133" s="53" t="s">
        <v>77</v>
      </c>
      <c r="B133" s="53"/>
      <c r="C133" s="53"/>
      <c r="D133" s="53"/>
      <c r="E133" s="53"/>
      <c r="F133" s="53"/>
    </row>
    <row r="134" spans="1:6" ht="39">
      <c r="A134" s="56" t="s">
        <v>120</v>
      </c>
      <c r="B134" s="56" t="s">
        <v>109</v>
      </c>
      <c r="C134" s="1" t="s">
        <v>117</v>
      </c>
      <c r="D134" s="2" t="s">
        <v>13</v>
      </c>
      <c r="E134" s="19">
        <v>1</v>
      </c>
      <c r="F134" s="2" t="s">
        <v>101</v>
      </c>
    </row>
    <row r="135" spans="1:6" ht="39">
      <c r="A135" s="57"/>
      <c r="B135" s="57"/>
      <c r="C135" s="1" t="s">
        <v>118</v>
      </c>
      <c r="D135" s="2" t="s">
        <v>13</v>
      </c>
      <c r="E135" s="19">
        <v>1</v>
      </c>
      <c r="F135" s="2" t="s">
        <v>101</v>
      </c>
    </row>
    <row r="136" spans="1:6" ht="39">
      <c r="A136" s="57"/>
      <c r="B136" s="57"/>
      <c r="C136" s="1" t="s">
        <v>110</v>
      </c>
      <c r="D136" s="2" t="s">
        <v>13</v>
      </c>
      <c r="E136" s="19">
        <v>1</v>
      </c>
      <c r="F136" s="2" t="s">
        <v>101</v>
      </c>
    </row>
    <row r="137" spans="1:6" ht="12.75" customHeight="1">
      <c r="A137" s="58"/>
      <c r="B137" s="58"/>
      <c r="C137" s="37" t="s">
        <v>105</v>
      </c>
      <c r="D137" s="26" t="s">
        <v>11</v>
      </c>
      <c r="E137" s="19" t="s">
        <v>111</v>
      </c>
      <c r="F137" s="2" t="s">
        <v>101</v>
      </c>
    </row>
    <row r="138" spans="1:6" ht="26.25">
      <c r="A138" s="59">
        <v>8</v>
      </c>
      <c r="B138" s="17" t="s">
        <v>80</v>
      </c>
      <c r="C138" s="1" t="s">
        <v>81</v>
      </c>
      <c r="D138" s="2" t="s">
        <v>13</v>
      </c>
      <c r="E138" s="19">
        <v>1</v>
      </c>
      <c r="F138" s="2" t="s">
        <v>101</v>
      </c>
    </row>
    <row r="139" spans="1:6" ht="12.75">
      <c r="A139" s="60"/>
      <c r="B139" s="54" t="s">
        <v>78</v>
      </c>
      <c r="C139" s="1" t="s">
        <v>82</v>
      </c>
      <c r="D139" s="2" t="s">
        <v>13</v>
      </c>
      <c r="E139" s="19">
        <v>1</v>
      </c>
      <c r="F139" s="2" t="s">
        <v>101</v>
      </c>
    </row>
    <row r="140" spans="1:6" ht="12.75">
      <c r="A140" s="60"/>
      <c r="B140" s="55"/>
      <c r="C140" s="32" t="s">
        <v>79</v>
      </c>
      <c r="D140" s="26" t="s">
        <v>11</v>
      </c>
      <c r="E140" s="36">
        <v>0.1</v>
      </c>
      <c r="F140" s="26" t="s">
        <v>101</v>
      </c>
    </row>
    <row r="141" spans="1:6" ht="12.75" customHeight="1">
      <c r="A141" s="60"/>
      <c r="B141" s="59" t="s">
        <v>108</v>
      </c>
      <c r="C141" s="23" t="s">
        <v>16</v>
      </c>
      <c r="D141" s="18" t="s">
        <v>11</v>
      </c>
      <c r="E141" s="18">
        <v>11.18</v>
      </c>
      <c r="F141" s="2" t="s">
        <v>101</v>
      </c>
    </row>
    <row r="142" spans="1:6" ht="12.75">
      <c r="A142" s="61"/>
      <c r="B142" s="61"/>
      <c r="C142" s="23" t="s">
        <v>116</v>
      </c>
      <c r="D142" s="18" t="s">
        <v>13</v>
      </c>
      <c r="E142" s="18">
        <v>1</v>
      </c>
      <c r="F142" s="2" t="s">
        <v>101</v>
      </c>
    </row>
  </sheetData>
  <sheetProtection/>
  <mergeCells count="23">
    <mergeCell ref="A114:A132"/>
    <mergeCell ref="B16:B84"/>
    <mergeCell ref="B141:B142"/>
    <mergeCell ref="B114:B132"/>
    <mergeCell ref="B8:B10"/>
    <mergeCell ref="A8:A10"/>
    <mergeCell ref="B100:B113"/>
    <mergeCell ref="A86:A98"/>
    <mergeCell ref="B86:B98"/>
    <mergeCell ref="A85:F85"/>
    <mergeCell ref="A99:F99"/>
    <mergeCell ref="B139:B140"/>
    <mergeCell ref="B134:B137"/>
    <mergeCell ref="A134:A137"/>
    <mergeCell ref="A138:A142"/>
    <mergeCell ref="A7:E7"/>
    <mergeCell ref="A100:A113"/>
    <mergeCell ref="A133:F133"/>
    <mergeCell ref="A2:F4"/>
    <mergeCell ref="A15:F15"/>
    <mergeCell ref="A16:A84"/>
    <mergeCell ref="A11:A14"/>
    <mergeCell ref="B11:B14"/>
  </mergeCells>
  <printOptions/>
  <pageMargins left="1.3779527559055118" right="0.5905511811023623" top="0.4724409448818898" bottom="0.4724409448818898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2014-02-28T06:49:15Z</cp:lastPrinted>
  <dcterms:created xsi:type="dcterms:W3CDTF">1996-10-08T23:32:33Z</dcterms:created>
  <dcterms:modified xsi:type="dcterms:W3CDTF">2014-02-28T06:49:18Z</dcterms:modified>
  <cp:category/>
  <cp:version/>
  <cp:contentType/>
  <cp:contentStatus/>
</cp:coreProperties>
</file>